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F:\SharePoint\webinar\"/>
    </mc:Choice>
  </mc:AlternateContent>
  <xr:revisionPtr revIDLastSave="0" documentId="8_{3C82AF7E-E8B7-459E-BC70-24F0D3E18C48}" xr6:coauthVersionLast="47" xr6:coauthVersionMax="47" xr10:uidLastSave="{00000000-0000-0000-0000-000000000000}"/>
  <bookViews>
    <workbookView xWindow="-110" yWindow="-110" windowWidth="19420" windowHeight="10420" xr2:uid="{00000000-000D-0000-FFFF-FFFF00000000}"/>
  </bookViews>
  <sheets>
    <sheet name="ShowValues" sheetId="1" r:id="rId1"/>
    <sheet name="NumberFormats" sheetId="2" r:id="rId2"/>
    <sheet name="NumberTextConversions" sheetId="5" r:id="rId3"/>
  </sheets>
  <definedNames>
    <definedName name="_xlnm._FilterDatabase" localSheetId="0" hidden="1">ShowValues!$B$9:$B$32</definedName>
    <definedName name="ExternalData_1" localSheetId="2" hidden="1">NumberTextConversions!$H$8:$H$33</definedName>
    <definedName name="ExternalData_2" localSheetId="2" hidden="1">NumberTextConversions!$J$8:$J$33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5" l="1"/>
  <c r="C33" i="5" s="1"/>
  <c r="B32" i="5"/>
  <c r="C32" i="5" s="1"/>
  <c r="B31" i="5"/>
  <c r="C31" i="5" s="1"/>
  <c r="B30" i="5"/>
  <c r="C30" i="5" s="1"/>
  <c r="B29" i="5"/>
  <c r="C29" i="5" s="1"/>
  <c r="B28" i="5"/>
  <c r="C28" i="5" s="1"/>
  <c r="B27" i="5"/>
  <c r="C27" i="5" s="1"/>
  <c r="B26" i="5"/>
  <c r="C26" i="5" s="1"/>
  <c r="B25" i="5"/>
  <c r="C25" i="5" s="1"/>
  <c r="B24" i="5"/>
  <c r="C24" i="5" s="1"/>
  <c r="B23" i="5"/>
  <c r="C23" i="5" s="1"/>
  <c r="B22" i="5"/>
  <c r="C22" i="5" s="1"/>
  <c r="B21" i="5"/>
  <c r="C21" i="5" s="1"/>
  <c r="B20" i="5"/>
  <c r="C20" i="5" s="1"/>
  <c r="B19" i="5"/>
  <c r="C19" i="5" s="1"/>
  <c r="B18" i="5"/>
  <c r="C18" i="5" s="1"/>
  <c r="B17" i="5"/>
  <c r="C17" i="5" s="1"/>
  <c r="B16" i="5"/>
  <c r="C16" i="5" s="1"/>
  <c r="B15" i="5"/>
  <c r="C15" i="5" s="1"/>
  <c r="B14" i="5"/>
  <c r="C14" i="5" s="1"/>
  <c r="B13" i="5"/>
  <c r="C13" i="5" s="1"/>
  <c r="B12" i="5"/>
  <c r="C12" i="5" s="1"/>
  <c r="B11" i="5"/>
  <c r="C11" i="5" s="1"/>
  <c r="B10" i="5"/>
  <c r="C10" i="5" s="1"/>
  <c r="B9" i="5"/>
  <c r="C9" i="5" s="1"/>
  <c r="B10" i="1"/>
  <c r="D10" i="1" s="1"/>
  <c r="B11" i="1"/>
  <c r="B12" i="1"/>
  <c r="B13" i="1"/>
  <c r="D14" i="1"/>
  <c r="F15" i="1"/>
  <c r="F16" i="1"/>
  <c r="F17" i="1"/>
  <c r="B18" i="1"/>
  <c r="F18" i="1" s="1"/>
  <c r="B19" i="1"/>
  <c r="F19" i="1" s="1"/>
  <c r="B20" i="1"/>
  <c r="B21" i="1"/>
  <c r="B22" i="1"/>
  <c r="F22" i="1" s="1"/>
  <c r="B23" i="1"/>
  <c r="F23" i="1" s="1"/>
  <c r="B24" i="1"/>
  <c r="F24" i="1" s="1"/>
  <c r="B25" i="1"/>
  <c r="B26" i="1"/>
  <c r="B27" i="1"/>
  <c r="B28" i="1"/>
  <c r="B29" i="1"/>
  <c r="B30" i="1"/>
  <c r="B31" i="1"/>
  <c r="B32" i="1"/>
  <c r="E11" i="1"/>
  <c r="E12" i="1"/>
  <c r="E13" i="1"/>
  <c r="E14" i="1"/>
  <c r="E15" i="1"/>
  <c r="E16" i="1"/>
  <c r="E17" i="1"/>
  <c r="E18" i="1"/>
  <c r="E19" i="1"/>
  <c r="E20" i="1"/>
  <c r="E21" i="1"/>
  <c r="E22" i="1"/>
  <c r="E23" i="1"/>
  <c r="E24" i="1"/>
  <c r="E25" i="1"/>
  <c r="E26" i="1"/>
  <c r="E27" i="1"/>
  <c r="E28" i="1"/>
  <c r="E29" i="1"/>
  <c r="E30" i="1"/>
  <c r="E31" i="1"/>
  <c r="E32" i="1"/>
  <c r="E10" i="1"/>
  <c r="B6" i="5"/>
  <c r="C6" i="5"/>
  <c r="F14" i="1" l="1"/>
  <c r="F10" i="1"/>
  <c r="D15" i="1"/>
  <c r="D16" i="1"/>
  <c r="D17" i="1"/>
  <c r="D18" i="1"/>
  <c r="D19" i="1"/>
  <c r="D22" i="1"/>
  <c r="D23" i="1"/>
  <c r="D24" i="1"/>
  <c r="D28" i="1" l="1"/>
  <c r="F28" i="1"/>
  <c r="D21" i="1"/>
  <c r="F21" i="1"/>
  <c r="D26" i="1"/>
  <c r="F26" i="1"/>
  <c r="D32" i="1"/>
  <c r="F32" i="1"/>
  <c r="D20" i="1"/>
  <c r="F20" i="1"/>
  <c r="D31" i="1"/>
  <c r="F31" i="1"/>
  <c r="D30" i="1"/>
  <c r="F30" i="1"/>
  <c r="D29" i="1"/>
  <c r="F29" i="1"/>
  <c r="D27" i="1"/>
  <c r="F27" i="1"/>
  <c r="D12" i="1"/>
  <c r="F12" i="1"/>
  <c r="D11" i="1"/>
  <c r="F11" i="1"/>
  <c r="D13" i="1"/>
  <c r="F13" i="1"/>
  <c r="D25" i="1"/>
  <c r="F2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78DC7F5-EA35-4997-A5F4-423A82779B10}" keepAlive="1" name="Query - Convert to number" description="Connection to the 'Convert to number' query in the workbook." type="5" refreshedVersion="8" background="1" saveData="1">
    <dbPr connection="Provider=Microsoft.Mashup.OleDb.1;Data Source=$Workbook$;Location=&quot;Convert to number&quot;;Extended Properties=&quot;&quot;" command="SELECT * FROM [Convert to number]"/>
  </connection>
  <connection id="2" xr16:uid="{50E565B8-E7E7-4D26-893A-E7C3FF090E78}" keepAlive="1" name="Query - Convert to text" description="Connection to the 'Convert to text' query in the workbook." type="5" refreshedVersion="8" background="1" saveData="1">
    <dbPr connection="Provider=Microsoft.Mashup.OleDb.1;Data Source=$Workbook$;Location=&quot;Convert to text&quot;;Extended Properties=&quot;&quot;" command="SELECT * FROM [Convert to text]"/>
  </connection>
</connections>
</file>

<file path=xl/sharedStrings.xml><?xml version="1.0" encoding="utf-8"?>
<sst xmlns="http://schemas.openxmlformats.org/spreadsheetml/2006/main" count="90" uniqueCount="78">
  <si>
    <t>RandomNumbers</t>
  </si>
  <si>
    <t>From</t>
  </si>
  <si>
    <t>To</t>
  </si>
  <si>
    <t>My random numbers</t>
  </si>
  <si>
    <t>Possible solutions</t>
  </si>
  <si>
    <t>#,##0_);(#,##0);-_)</t>
  </si>
  <si>
    <t>#,##0,"k"_);(#,##0,"k");-_)</t>
  </si>
  <si>
    <t>#,##0,,"m"_);(#,##0,,"m");-_)</t>
  </si>
  <si>
    <t>#,##0_);[Red](#,##0);-_)</t>
  </si>
  <si>
    <t>Example numbers</t>
  </si>
  <si>
    <t>1947</t>
  </si>
  <si>
    <t>Text</t>
  </si>
  <si>
    <t>Number</t>
  </si>
  <si>
    <t>-4194.555</t>
  </si>
  <si>
    <t>-3850</t>
  </si>
  <si>
    <t>3040</t>
  </si>
  <si>
    <t>4205</t>
  </si>
  <si>
    <t>-1303</t>
  </si>
  <si>
    <t>3105</t>
  </si>
  <si>
    <t>-1283</t>
  </si>
  <si>
    <t>4910</t>
  </si>
  <si>
    <t>-1657</t>
  </si>
  <si>
    <t>-1341</t>
  </si>
  <si>
    <t>-2082</t>
  </si>
  <si>
    <t>-3148</t>
  </si>
  <si>
    <t>4142</t>
  </si>
  <si>
    <t>3448</t>
  </si>
  <si>
    <t>2467</t>
  </si>
  <si>
    <t>4866</t>
  </si>
  <si>
    <t>-609</t>
  </si>
  <si>
    <t>1811</t>
  </si>
  <si>
    <t>2267</t>
  </si>
  <si>
    <t>2157</t>
  </si>
  <si>
    <t>-3733</t>
  </si>
  <si>
    <t>-1374</t>
  </si>
  <si>
    <t>2167</t>
  </si>
  <si>
    <t>2053</t>
  </si>
  <si>
    <t>Is number?</t>
  </si>
  <si>
    <t>Is Formula</t>
  </si>
  <si>
    <t>Is hardtyped value?</t>
  </si>
  <si>
    <t>#,##</t>
  </si>
  <si>
    <t>add thousand separators</t>
  </si>
  <si>
    <t>how many decimal places</t>
  </si>
  <si>
    <t>_</t>
  </si>
  <si>
    <t>ignore next character but leave a gap for it</t>
  </si>
  <si>
    <t>)</t>
  </si>
  <si>
    <t>;</t>
  </si>
  <si>
    <t>Positive numbers</t>
  </si>
  <si>
    <t>negative numbers</t>
  </si>
  <si>
    <t>(</t>
  </si>
  <si>
    <t>[Red]</t>
  </si>
  <si>
    <t>colour</t>
  </si>
  <si>
    <t>brackets for negative</t>
  </si>
  <si>
    <t>nill numbers</t>
  </si>
  <si>
    <t>"-"</t>
  </si>
  <si>
    <t>for dash</t>
  </si>
  <si>
    <t>commas after the 0 reference skip three numbers at a time ie thousands or millions.</t>
  </si>
  <si>
    <t>positive</t>
  </si>
  <si>
    <t>negative</t>
  </si>
  <si>
    <t>nill balances</t>
  </si>
  <si>
    <t>Number formats</t>
  </si>
  <si>
    <t>"EUR" #,##0.00_);[Red]"EUR" (#,##0.00);"EUR -"_)</t>
  </si>
  <si>
    <t>Examples</t>
  </si>
  <si>
    <t>Number/text conversion</t>
  </si>
  <si>
    <t>Text formula</t>
  </si>
  <si>
    <t>Number (value) formula</t>
  </si>
  <si>
    <t>Powerquery</t>
  </si>
  <si>
    <t>Original data</t>
  </si>
  <si>
    <t>This way is straightforward once you're famliar with powerquery but in most cases it's overkill unless it’s a step in a larger PowerQuery automation.</t>
  </si>
  <si>
    <t>Example numbers now text</t>
  </si>
  <si>
    <t>Example numbers now text and back to numbers</t>
  </si>
  <si>
    <t>"Convert to text" query</t>
  </si>
  <si>
    <t>"Convert to number" query</t>
  </si>
  <si>
    <r>
      <t xml:space="preserve">Find and select&gt; </t>
    </r>
    <r>
      <rPr>
        <b/>
        <sz val="11"/>
        <color theme="1"/>
        <rFont val="Calibri"/>
        <family val="2"/>
        <scheme val="minor"/>
      </rPr>
      <t>Go to special</t>
    </r>
    <r>
      <rPr>
        <sz val="11"/>
        <color theme="1"/>
        <rFont val="Calibri"/>
        <family val="2"/>
        <scheme val="minor"/>
      </rPr>
      <t xml:space="preserve"> &gt; Constants &gt; Numbers ---&gt;</t>
    </r>
  </si>
  <si>
    <r>
      <rPr>
        <b/>
        <sz val="11"/>
        <color theme="1"/>
        <rFont val="Calibri"/>
        <family val="2"/>
        <scheme val="minor"/>
      </rPr>
      <t>Isnumber/Isformula</t>
    </r>
    <r>
      <rPr>
        <sz val="11"/>
        <color theme="1"/>
        <rFont val="Calibri"/>
        <family val="2"/>
        <scheme val="minor"/>
      </rPr>
      <t xml:space="preserve"> (shown below)</t>
    </r>
  </si>
  <si>
    <r>
      <rPr>
        <b/>
        <sz val="11"/>
        <color theme="1"/>
        <rFont val="Calibri"/>
        <family val="2"/>
        <scheme val="minor"/>
      </rPr>
      <t>Conditional formatting</t>
    </r>
    <r>
      <rPr>
        <sz val="11"/>
        <color theme="1"/>
        <rFont val="Calibri"/>
        <family val="2"/>
        <scheme val="minor"/>
      </rPr>
      <t xml:space="preserve"> (using the "is hard typed value formula" adapted for the number range in question). I've done the whole column so it references B1. If you restricted the conditional formatting area to the current numbers then it would need to reference B10.</t>
    </r>
  </si>
  <si>
    <r>
      <rPr>
        <b/>
        <sz val="11"/>
        <color theme="1"/>
        <rFont val="Calibri"/>
        <family val="2"/>
        <scheme val="minor"/>
      </rPr>
      <t>CTRL + ¬</t>
    </r>
    <r>
      <rPr>
        <sz val="11"/>
        <color theme="1"/>
        <rFont val="Calibri"/>
        <family val="2"/>
        <scheme val="minor"/>
      </rPr>
      <t xml:space="preserve">  to view formulae (button to left of 1)</t>
    </r>
  </si>
  <si>
    <t>"How can highlight within a tab all cells with values. I know it’s possible for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</si>
</sst>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_)"/>
    <numFmt numFmtId="165" formatCode="&quot;EUR&quot;\ #,##0.00_);[Red]&quot;EUR&quot;\ \(#,##0.00\);&quot;EUR -&quot;_)"/>
    <numFmt numFmtId="166" formatCode="#,##0,&quot;k&quot;_);\(#,##0,&quot;k&quot;\);\-_)"/>
    <numFmt numFmtId="167" formatCode="#,##0,,&quot;m&quot;_);\(#,##0,,&quot;m&quot;\);\-_)"/>
    <numFmt numFmtId="168" formatCode="#,##0_);[Red]\(#,##0\);\-_)"/>
  </numFmts>
  <fonts count="5" x14ac:knownFonts="1">
    <font>
      <sz val="11"/>
      <color theme="1"/>
      <name val="Calibri"/>
      <family val="2"/>
      <scheme val="minor"/>
    </font>
    <font>
      <b/>
      <sz val="11"/>
      <color theme="1"/>
      <name val="Calibri"/>
      <family val="2"/>
      <scheme val="minor"/>
    </font>
    <font>
      <b/>
      <sz val="11"/>
      <color theme="0"/>
      <name val="Calibri"/>
      <family val="2"/>
      <scheme val="minor"/>
    </font>
    <font>
      <sz val="8"/>
      <name val="Calibri"/>
      <family val="2"/>
      <scheme val="minor"/>
    </font>
    <font>
      <sz val="22"/>
      <color rgb="FF003D40"/>
      <name val="Calibri"/>
      <family val="2"/>
      <scheme val="minor"/>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s>
  <borders count="4">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s>
  <cellStyleXfs count="1">
    <xf numFmtId="0" fontId="0" fillId="0" borderId="0"/>
  </cellStyleXfs>
  <cellXfs count="25">
    <xf numFmtId="0" fontId="0" fillId="0" borderId="0" xfId="0"/>
    <xf numFmtId="0" fontId="1" fillId="0" borderId="0" xfId="0" applyFont="1"/>
    <xf numFmtId="164" fontId="1" fillId="0" borderId="0" xfId="0" applyNumberFormat="1" applyFont="1"/>
    <xf numFmtId="0" fontId="0" fillId="3" borderId="1" xfId="0" applyFill="1" applyBorder="1"/>
    <xf numFmtId="0" fontId="0" fillId="0" borderId="1" xfId="0" applyBorder="1"/>
    <xf numFmtId="0" fontId="2" fillId="2" borderId="2" xfId="0" applyFont="1" applyFill="1" applyBorder="1" applyAlignment="1">
      <alignment wrapText="1"/>
    </xf>
    <xf numFmtId="164" fontId="0" fillId="0" borderId="0" xfId="0" applyNumberFormat="1"/>
    <xf numFmtId="0" fontId="0" fillId="0" borderId="0" xfId="0" applyAlignment="1">
      <alignment wrapText="1"/>
    </xf>
    <xf numFmtId="164" fontId="0" fillId="0" borderId="0" xfId="0" applyNumberFormat="1" applyAlignment="1">
      <alignment wrapText="1"/>
    </xf>
    <xf numFmtId="0" fontId="4" fillId="0" borderId="0" xfId="0" applyFont="1"/>
    <xf numFmtId="0" fontId="0" fillId="0" borderId="0" xfId="0" quotePrefix="1"/>
    <xf numFmtId="0" fontId="0" fillId="0" borderId="1" xfId="0" quotePrefix="1" applyBorder="1"/>
    <xf numFmtId="0" fontId="0" fillId="3" borderId="3" xfId="0" applyFill="1" applyBorder="1"/>
    <xf numFmtId="0" fontId="0" fillId="4" borderId="0" xfId="0" applyFill="1"/>
    <xf numFmtId="0" fontId="0" fillId="5" borderId="0" xfId="0" applyFill="1"/>
    <xf numFmtId="0" fontId="0" fillId="6" borderId="0" xfId="0" applyFill="1"/>
    <xf numFmtId="2" fontId="0" fillId="4" borderId="0" xfId="0" applyNumberFormat="1" applyFill="1"/>
    <xf numFmtId="2" fontId="0" fillId="5" borderId="0" xfId="0" applyNumberFormat="1" applyFill="1"/>
    <xf numFmtId="0" fontId="0" fillId="0" borderId="0" xfId="0" applyAlignment="1">
      <alignment horizontal="left" vertical="top" textRotation="135"/>
    </xf>
    <xf numFmtId="164" fontId="4" fillId="0" borderId="0" xfId="0" applyNumberFormat="1" applyFont="1"/>
    <xf numFmtId="164" fontId="0" fillId="0" borderId="0" xfId="0" applyNumberFormat="1"/>
    <xf numFmtId="166" fontId="0" fillId="0" borderId="0" xfId="0" applyNumberFormat="1"/>
    <xf numFmtId="167" fontId="0" fillId="0" borderId="0" xfId="0" applyNumberFormat="1"/>
    <xf numFmtId="168" fontId="0" fillId="0" borderId="0" xfId="0" applyNumberFormat="1"/>
    <xf numFmtId="165" fontId="0" fillId="0" borderId="0" xfId="0" applyNumberFormat="1"/>
  </cellXfs>
  <cellStyles count="1">
    <cellStyle name="Normal" xfId="0" builtinId="0"/>
  </cellStyles>
  <dxfs count="13">
    <dxf>
      <fill>
        <patternFill>
          <bgColor rgb="FFFFFF00"/>
        </patternFill>
      </fill>
    </dxf>
    <dxf>
      <alignment horizontal="general" vertical="bottom" textRotation="0" wrapText="1" indent="0" justifyLastLine="0" shrinkToFit="0" readingOrder="0"/>
    </dxf>
    <dxf>
      <numFmt numFmtId="0" formatCode="General"/>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
      <numFmt numFmtId="0" formatCode="General"/>
    </dxf>
    <dxf>
      <numFmt numFmtId="0" formatCode="General"/>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123824</xdr:colOff>
      <xdr:row>1</xdr:row>
      <xdr:rowOff>47625</xdr:rowOff>
    </xdr:from>
    <xdr:to>
      <xdr:col>10</xdr:col>
      <xdr:colOff>1092199</xdr:colOff>
      <xdr:row>10</xdr:row>
      <xdr:rowOff>114467</xdr:rowOff>
    </xdr:to>
    <xdr:pic>
      <xdr:nvPicPr>
        <xdr:cNvPr id="3" name="Picture 2">
          <a:extLst>
            <a:ext uri="{FF2B5EF4-FFF2-40B4-BE49-F238E27FC236}">
              <a16:creationId xmlns:a16="http://schemas.microsoft.com/office/drawing/2014/main" id="{28A3BC1E-C340-AFD5-057D-AC29D2D4EA9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24874" y="238125"/>
          <a:ext cx="2778125" cy="2924342"/>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48096A92-986A-464B-8918-849DC5C15B5C}" autoFormatId="16" applyNumberFormats="0" applyBorderFormats="0" applyFontFormats="0" applyPatternFormats="0" applyAlignmentFormats="0" applyWidthHeightFormats="0">
  <queryTableRefresh nextId="3">
    <queryTableFields count="1">
      <queryTableField id="2" name="Example numbers now text"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1" xr16:uid="{3BB7B5D0-06E0-40B4-8EC7-C969B9F14224}" autoFormatId="16" applyNumberFormats="0" applyBorderFormats="0" applyFontFormats="0" applyPatternFormats="0" applyAlignmentFormats="0" applyWidthHeightFormats="0">
  <queryTableRefresh nextId="3">
    <queryTableFields count="1">
      <queryTableField id="2" name="Example numbers now text and back to numbers" tableColumnId="2"/>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5AECDE-0578-422C-A95F-6B6BC842E162}" name="MyNumbers" displayName="MyNumbers" ref="A8:C33" totalsRowShown="0" headerRowDxfId="12">
  <autoFilter ref="A8:C33" xr:uid="{6A5AECDE-0578-422C-A95F-6B6BC842E162}"/>
  <tableColumns count="3">
    <tableColumn id="1" xr3:uid="{5C40A608-7612-4EEA-A4E5-8BCED5301A6C}" name="Example numbers"/>
    <tableColumn id="2" xr3:uid="{A88C1370-F118-42BA-808A-E242E0EEC8BD}" name="Text" dataDxfId="11">
      <calculatedColumnFormula>TEXT(MyNumbers[[#This Row],[Example numbers]],"0.0")</calculatedColumnFormula>
    </tableColumn>
    <tableColumn id="3" xr3:uid="{9E38E5A2-D1A0-44FA-BC53-042C804FA0F6}" name="Number" dataDxfId="10">
      <calculatedColumnFormula>VALUE(MyNumbers[[#This Row],[Text]])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A3EB7D-72EB-4B61-8B45-6B575EE6DA29}" name="MyNewNumber" displayName="MyNewNumber" ref="F8:F33" totalsRowShown="0" headerRowDxfId="9" dataDxfId="7" headerRowBorderDxfId="8" tableBorderDxfId="6" totalsRowBorderDxfId="5">
  <autoFilter ref="F8:F33" xr:uid="{31A3EB7D-72EB-4B61-8B45-6B575EE6DA29}"/>
  <tableColumns count="1">
    <tableColumn id="1" xr3:uid="{72B8E0BC-4F16-42AB-BCBF-F6824BC50F30}" name="Example numbers" dataDxfId="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6C314BA-A1F0-4B9A-A689-D98116880BF6}" name="Convert_to_text" displayName="Convert_to_text" ref="H8:H33" tableType="queryTable" totalsRowShown="0" headerRowDxfId="3">
  <autoFilter ref="H8:H33" xr:uid="{96C314BA-A1F0-4B9A-A689-D98116880BF6}"/>
  <tableColumns count="1">
    <tableColumn id="2" xr3:uid="{12F8E092-4010-47EF-85BC-9E6834914874}" uniqueName="2" name="Example numbers now text" queryTableFieldId="2" dataDxfId="2"/>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3AE36B-5D47-411F-AB8F-7F22BCE56985}" name="Convert_to_number" displayName="Convert_to_number" ref="J8:J33" tableType="queryTable" totalsRowShown="0" headerRowDxfId="1">
  <autoFilter ref="J8:J33" xr:uid="{263AE36B-5D47-411F-AB8F-7F22BCE56985}"/>
  <tableColumns count="1">
    <tableColumn id="2" xr3:uid="{1081356F-2306-40E9-B47D-60892605EF40}" uniqueName="2" name="Example numbers now text and back to numbers" queryTableFieldId="2"/>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2"/>
  <sheetViews>
    <sheetView tabSelected="1" workbookViewId="0">
      <selection activeCell="F8" sqref="F8"/>
    </sheetView>
  </sheetViews>
  <sheetFormatPr defaultColWidth="9.1796875" defaultRowHeight="14.5" x14ac:dyDescent="0.35"/>
  <cols>
    <col min="1" max="1" width="3.81640625" customWidth="1"/>
    <col min="2" max="2" width="14.54296875" style="6" customWidth="1"/>
    <col min="3" max="3" width="9.1796875" style="6"/>
    <col min="9" max="9" width="52.7265625" customWidth="1"/>
    <col min="10" max="10" width="27.1796875" customWidth="1"/>
    <col min="11" max="11" width="21.1796875" customWidth="1"/>
    <col min="14" max="14" width="19" customWidth="1"/>
  </cols>
  <sheetData>
    <row r="1" spans="1:9" ht="28.5" x14ac:dyDescent="0.65">
      <c r="A1" s="19" t="s">
        <v>77</v>
      </c>
    </row>
    <row r="5" spans="1:9" x14ac:dyDescent="0.35">
      <c r="B5" s="2" t="s">
        <v>0</v>
      </c>
      <c r="H5" s="1"/>
      <c r="I5" s="1" t="s">
        <v>4</v>
      </c>
    </row>
    <row r="6" spans="1:9" x14ac:dyDescent="0.35">
      <c r="B6" s="6" t="s">
        <v>1</v>
      </c>
      <c r="C6" s="6">
        <v>-5000</v>
      </c>
      <c r="I6" t="s">
        <v>73</v>
      </c>
    </row>
    <row r="7" spans="1:9" x14ac:dyDescent="0.35">
      <c r="B7" s="6" t="s">
        <v>2</v>
      </c>
      <c r="C7" s="6">
        <v>50001</v>
      </c>
      <c r="I7" t="s">
        <v>74</v>
      </c>
    </row>
    <row r="8" spans="1:9" ht="72.5" x14ac:dyDescent="0.35">
      <c r="I8" s="7" t="s">
        <v>75</v>
      </c>
    </row>
    <row r="9" spans="1:9" ht="43.5" x14ac:dyDescent="0.35">
      <c r="B9" s="8" t="s">
        <v>3</v>
      </c>
      <c r="D9" s="7" t="s">
        <v>37</v>
      </c>
      <c r="E9" s="7" t="s">
        <v>38</v>
      </c>
      <c r="F9" s="7" t="s">
        <v>39</v>
      </c>
      <c r="I9" t="s">
        <v>76</v>
      </c>
    </row>
    <row r="10" spans="1:9" x14ac:dyDescent="0.35">
      <c r="B10" s="6">
        <f ca="1">RANDBETWEEN($C$6,$C$7)</f>
        <v>1390</v>
      </c>
      <c r="D10" t="b">
        <f t="shared" ref="D10:D32" ca="1" si="0">ISNUMBER(B10)</f>
        <v>1</v>
      </c>
      <c r="E10" t="b">
        <f>_xlfn.ISFORMULA(B10)</f>
        <v>1</v>
      </c>
      <c r="F10" t="b">
        <f t="shared" ref="F10:F32" ca="1" si="1">AND(ISNUMBER(B10)=TRUE,_xlfn.ISFORMULA(B10)=FALSE)</f>
        <v>0</v>
      </c>
    </row>
    <row r="11" spans="1:9" x14ac:dyDescent="0.35">
      <c r="B11" s="6">
        <f ca="1">RANDBETWEEN($C$6,$C$7)</f>
        <v>38834</v>
      </c>
      <c r="D11" t="b">
        <f t="shared" ca="1" si="0"/>
        <v>1</v>
      </c>
      <c r="E11" t="b">
        <f t="shared" ref="E11:E32" si="2">_xlfn.ISFORMULA(B11)</f>
        <v>1</v>
      </c>
      <c r="F11" t="b">
        <f t="shared" ca="1" si="1"/>
        <v>0</v>
      </c>
    </row>
    <row r="12" spans="1:9" x14ac:dyDescent="0.35">
      <c r="B12" s="6">
        <f ca="1">RANDBETWEEN($C$6,$C$7)</f>
        <v>2984</v>
      </c>
      <c r="D12" t="b">
        <f t="shared" ca="1" si="0"/>
        <v>1</v>
      </c>
      <c r="E12" t="b">
        <f t="shared" si="2"/>
        <v>1</v>
      </c>
      <c r="F12" t="b">
        <f t="shared" ca="1" si="1"/>
        <v>0</v>
      </c>
    </row>
    <row r="13" spans="1:9" x14ac:dyDescent="0.35">
      <c r="B13" s="6">
        <f ca="1">RANDBETWEEN($C$6,$C$7)</f>
        <v>43654</v>
      </c>
      <c r="D13" t="b">
        <f t="shared" ca="1" si="0"/>
        <v>1</v>
      </c>
      <c r="E13" t="b">
        <f t="shared" si="2"/>
        <v>1</v>
      </c>
      <c r="F13" t="b">
        <f t="shared" ca="1" si="1"/>
        <v>0</v>
      </c>
    </row>
    <row r="14" spans="1:9" x14ac:dyDescent="0.35">
      <c r="B14" s="6">
        <v>-887</v>
      </c>
      <c r="D14" t="b">
        <f t="shared" si="0"/>
        <v>1</v>
      </c>
      <c r="E14" t="b">
        <f t="shared" si="2"/>
        <v>0</v>
      </c>
      <c r="F14" t="b">
        <f t="shared" si="1"/>
        <v>1</v>
      </c>
    </row>
    <row r="15" spans="1:9" x14ac:dyDescent="0.35">
      <c r="B15" s="6">
        <v>-3214</v>
      </c>
      <c r="D15" t="b">
        <f t="shared" si="0"/>
        <v>1</v>
      </c>
      <c r="E15" t="b">
        <f t="shared" si="2"/>
        <v>0</v>
      </c>
      <c r="F15" t="b">
        <f t="shared" si="1"/>
        <v>1</v>
      </c>
    </row>
    <row r="16" spans="1:9" x14ac:dyDescent="0.35">
      <c r="B16" s="6">
        <v>-4754</v>
      </c>
      <c r="D16" t="b">
        <f t="shared" si="0"/>
        <v>1</v>
      </c>
      <c r="E16" t="b">
        <f t="shared" si="2"/>
        <v>0</v>
      </c>
      <c r="F16" t="b">
        <f t="shared" si="1"/>
        <v>1</v>
      </c>
    </row>
    <row r="17" spans="2:6" x14ac:dyDescent="0.35">
      <c r="B17" s="6">
        <v>1458</v>
      </c>
      <c r="D17" t="b">
        <f t="shared" si="0"/>
        <v>1</v>
      </c>
      <c r="E17" t="b">
        <f t="shared" si="2"/>
        <v>0</v>
      </c>
      <c r="F17" t="b">
        <f t="shared" si="1"/>
        <v>1</v>
      </c>
    </row>
    <row r="18" spans="2:6" x14ac:dyDescent="0.35">
      <c r="B18" s="6">
        <f t="shared" ref="B18:B32" ca="1" si="3">RANDBETWEEN($C$6,$C$7)</f>
        <v>12535</v>
      </c>
      <c r="D18" t="b">
        <f t="shared" ca="1" si="0"/>
        <v>1</v>
      </c>
      <c r="E18" t="b">
        <f t="shared" si="2"/>
        <v>1</v>
      </c>
      <c r="F18" t="b">
        <f t="shared" ca="1" si="1"/>
        <v>0</v>
      </c>
    </row>
    <row r="19" spans="2:6" x14ac:dyDescent="0.35">
      <c r="B19" s="6">
        <f t="shared" ca="1" si="3"/>
        <v>9861</v>
      </c>
      <c r="D19" t="b">
        <f t="shared" ca="1" si="0"/>
        <v>1</v>
      </c>
      <c r="E19" t="b">
        <f t="shared" si="2"/>
        <v>1</v>
      </c>
      <c r="F19" t="b">
        <f t="shared" ca="1" si="1"/>
        <v>0</v>
      </c>
    </row>
    <row r="20" spans="2:6" x14ac:dyDescent="0.35">
      <c r="B20" s="6">
        <f t="shared" ca="1" si="3"/>
        <v>3082</v>
      </c>
      <c r="D20" t="b">
        <f t="shared" ca="1" si="0"/>
        <v>1</v>
      </c>
      <c r="E20" t="b">
        <f t="shared" si="2"/>
        <v>1</v>
      </c>
      <c r="F20" t="b">
        <f t="shared" ca="1" si="1"/>
        <v>0</v>
      </c>
    </row>
    <row r="21" spans="2:6" x14ac:dyDescent="0.35">
      <c r="B21" s="6">
        <f t="shared" ca="1" si="3"/>
        <v>21132</v>
      </c>
      <c r="D21" t="b">
        <f t="shared" ca="1" si="0"/>
        <v>1</v>
      </c>
      <c r="E21" t="b">
        <f t="shared" si="2"/>
        <v>1</v>
      </c>
      <c r="F21" t="b">
        <f t="shared" ca="1" si="1"/>
        <v>0</v>
      </c>
    </row>
    <row r="22" spans="2:6" x14ac:dyDescent="0.35">
      <c r="B22" s="6">
        <f t="shared" ca="1" si="3"/>
        <v>26688</v>
      </c>
      <c r="D22" t="b">
        <f t="shared" ca="1" si="0"/>
        <v>1</v>
      </c>
      <c r="E22" t="b">
        <f t="shared" si="2"/>
        <v>1</v>
      </c>
      <c r="F22" t="b">
        <f t="shared" ca="1" si="1"/>
        <v>0</v>
      </c>
    </row>
    <row r="23" spans="2:6" x14ac:dyDescent="0.35">
      <c r="B23" s="6">
        <f t="shared" ca="1" si="3"/>
        <v>16700</v>
      </c>
      <c r="D23" t="b">
        <f t="shared" ca="1" si="0"/>
        <v>1</v>
      </c>
      <c r="E23" t="b">
        <f t="shared" si="2"/>
        <v>1</v>
      </c>
      <c r="F23" t="b">
        <f t="shared" ca="1" si="1"/>
        <v>0</v>
      </c>
    </row>
    <row r="24" spans="2:6" x14ac:dyDescent="0.35">
      <c r="B24" s="6">
        <f t="shared" ca="1" si="3"/>
        <v>16110</v>
      </c>
      <c r="D24" t="b">
        <f t="shared" ca="1" si="0"/>
        <v>1</v>
      </c>
      <c r="E24" t="b">
        <f t="shared" si="2"/>
        <v>1</v>
      </c>
      <c r="F24" t="b">
        <f t="shared" ca="1" si="1"/>
        <v>0</v>
      </c>
    </row>
    <row r="25" spans="2:6" x14ac:dyDescent="0.35">
      <c r="B25" s="6">
        <f t="shared" ca="1" si="3"/>
        <v>16366</v>
      </c>
      <c r="D25" t="b">
        <f t="shared" ca="1" si="0"/>
        <v>1</v>
      </c>
      <c r="E25" t="b">
        <f t="shared" si="2"/>
        <v>1</v>
      </c>
      <c r="F25" t="b">
        <f t="shared" ca="1" si="1"/>
        <v>0</v>
      </c>
    </row>
    <row r="26" spans="2:6" x14ac:dyDescent="0.35">
      <c r="B26" s="6">
        <f t="shared" ca="1" si="3"/>
        <v>6847</v>
      </c>
      <c r="D26" t="b">
        <f t="shared" ca="1" si="0"/>
        <v>1</v>
      </c>
      <c r="E26" t="b">
        <f t="shared" si="2"/>
        <v>1</v>
      </c>
      <c r="F26" t="b">
        <f t="shared" ca="1" si="1"/>
        <v>0</v>
      </c>
    </row>
    <row r="27" spans="2:6" x14ac:dyDescent="0.35">
      <c r="B27" s="6">
        <f t="shared" ca="1" si="3"/>
        <v>4048</v>
      </c>
      <c r="D27" t="b">
        <f t="shared" ca="1" si="0"/>
        <v>1</v>
      </c>
      <c r="E27" t="b">
        <f t="shared" si="2"/>
        <v>1</v>
      </c>
      <c r="F27" t="b">
        <f t="shared" ca="1" si="1"/>
        <v>0</v>
      </c>
    </row>
    <row r="28" spans="2:6" x14ac:dyDescent="0.35">
      <c r="B28" s="6">
        <f t="shared" ca="1" si="3"/>
        <v>17469</v>
      </c>
      <c r="D28" t="b">
        <f t="shared" ca="1" si="0"/>
        <v>1</v>
      </c>
      <c r="E28" t="b">
        <f t="shared" si="2"/>
        <v>1</v>
      </c>
      <c r="F28" t="b">
        <f t="shared" ca="1" si="1"/>
        <v>0</v>
      </c>
    </row>
    <row r="29" spans="2:6" x14ac:dyDescent="0.35">
      <c r="B29" s="6">
        <f t="shared" ca="1" si="3"/>
        <v>16486</v>
      </c>
      <c r="D29" t="b">
        <f t="shared" ca="1" si="0"/>
        <v>1</v>
      </c>
      <c r="E29" t="b">
        <f t="shared" si="2"/>
        <v>1</v>
      </c>
      <c r="F29" t="b">
        <f t="shared" ca="1" si="1"/>
        <v>0</v>
      </c>
    </row>
    <row r="30" spans="2:6" x14ac:dyDescent="0.35">
      <c r="B30" s="6">
        <f t="shared" ca="1" si="3"/>
        <v>40852</v>
      </c>
      <c r="D30" t="b">
        <f t="shared" ca="1" si="0"/>
        <v>1</v>
      </c>
      <c r="E30" t="b">
        <f t="shared" si="2"/>
        <v>1</v>
      </c>
      <c r="F30" t="b">
        <f t="shared" ca="1" si="1"/>
        <v>0</v>
      </c>
    </row>
    <row r="31" spans="2:6" x14ac:dyDescent="0.35">
      <c r="B31" s="6">
        <f t="shared" ca="1" si="3"/>
        <v>34769</v>
      </c>
      <c r="D31" t="b">
        <f t="shared" ca="1" si="0"/>
        <v>1</v>
      </c>
      <c r="E31" t="b">
        <f t="shared" si="2"/>
        <v>1</v>
      </c>
      <c r="F31" t="b">
        <f t="shared" ca="1" si="1"/>
        <v>0</v>
      </c>
    </row>
    <row r="32" spans="2:6" x14ac:dyDescent="0.35">
      <c r="B32" s="6">
        <f t="shared" ca="1" si="3"/>
        <v>7354</v>
      </c>
      <c r="D32" t="b">
        <f t="shared" ca="1" si="0"/>
        <v>1</v>
      </c>
      <c r="E32" t="b">
        <f t="shared" si="2"/>
        <v>1</v>
      </c>
      <c r="F32" t="b">
        <f t="shared" ca="1" si="1"/>
        <v>0</v>
      </c>
    </row>
  </sheetData>
  <autoFilter ref="B9:B32" xr:uid="{00000000-0001-0000-0000-000000000000}"/>
  <phoneticPr fontId="3" type="noConversion"/>
  <conditionalFormatting sqref="A1:B1 B3:B1048576">
    <cfRule type="expression" dxfId="0" priority="1">
      <formula>AND(ISNUMBER(A1)=TRUE,_xlfn.ISFORMULA(A1)=FALSE)</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706BC-F9F6-428D-9403-644B41E29FD7}">
  <sheetPr codeName="Sheet2"/>
  <dimension ref="A1:P14"/>
  <sheetViews>
    <sheetView zoomScaleNormal="100" workbookViewId="0">
      <selection activeCell="F6" sqref="F6"/>
    </sheetView>
  </sheetViews>
  <sheetFormatPr defaultColWidth="9.1796875" defaultRowHeight="14.5" x14ac:dyDescent="0.35"/>
  <cols>
    <col min="1" max="1" width="23.81640625" customWidth="1"/>
    <col min="2" max="16" width="6.26953125" customWidth="1"/>
  </cols>
  <sheetData>
    <row r="1" spans="1:16" ht="28.5" x14ac:dyDescent="0.65">
      <c r="A1" s="9" t="s">
        <v>60</v>
      </c>
    </row>
    <row r="4" spans="1:16" x14ac:dyDescent="0.35">
      <c r="B4" s="13" t="s">
        <v>47</v>
      </c>
      <c r="C4" s="13"/>
      <c r="D4" s="13"/>
      <c r="E4" s="13"/>
      <c r="F4" s="13"/>
      <c r="G4" s="14"/>
      <c r="H4" s="14" t="s">
        <v>48</v>
      </c>
      <c r="I4" s="14"/>
      <c r="J4" s="14"/>
      <c r="K4" s="14"/>
      <c r="L4" s="14"/>
      <c r="M4" s="15" t="s">
        <v>53</v>
      </c>
      <c r="N4" s="15"/>
      <c r="O4" s="15"/>
    </row>
    <row r="5" spans="1:16" x14ac:dyDescent="0.35">
      <c r="B5" s="13" t="s">
        <v>40</v>
      </c>
      <c r="C5" s="16">
        <v>0</v>
      </c>
      <c r="D5" s="13" t="s">
        <v>43</v>
      </c>
      <c r="E5" s="13" t="s">
        <v>45</v>
      </c>
      <c r="F5" s="13" t="s">
        <v>46</v>
      </c>
      <c r="G5" s="14" t="s">
        <v>50</v>
      </c>
      <c r="H5" s="14" t="s">
        <v>49</v>
      </c>
      <c r="I5" s="14" t="s">
        <v>40</v>
      </c>
      <c r="J5" s="17">
        <v>0</v>
      </c>
      <c r="K5" s="14" t="s">
        <v>45</v>
      </c>
      <c r="L5" s="14" t="s">
        <v>46</v>
      </c>
      <c r="M5" s="15" t="s">
        <v>54</v>
      </c>
      <c r="N5" s="15" t="s">
        <v>43</v>
      </c>
      <c r="O5" s="15" t="s">
        <v>45</v>
      </c>
    </row>
    <row r="6" spans="1:16" ht="149" x14ac:dyDescent="0.35">
      <c r="B6" s="18" t="s">
        <v>41</v>
      </c>
      <c r="C6" s="18" t="s">
        <v>42</v>
      </c>
      <c r="D6" s="18" t="s">
        <v>44</v>
      </c>
      <c r="G6" s="18" t="s">
        <v>51</v>
      </c>
      <c r="H6" s="18" t="s">
        <v>52</v>
      </c>
      <c r="I6" s="18" t="s">
        <v>41</v>
      </c>
      <c r="J6" s="18" t="s">
        <v>42</v>
      </c>
      <c r="K6" s="18" t="s">
        <v>52</v>
      </c>
      <c r="M6" s="18" t="s">
        <v>55</v>
      </c>
      <c r="N6" s="18" t="s">
        <v>44</v>
      </c>
    </row>
    <row r="8" spans="1:16" x14ac:dyDescent="0.35">
      <c r="B8" t="s">
        <v>56</v>
      </c>
    </row>
    <row r="9" spans="1:16" x14ac:dyDescent="0.35">
      <c r="A9" s="1" t="s">
        <v>62</v>
      </c>
      <c r="B9" s="1"/>
      <c r="C9" s="1"/>
      <c r="D9" s="1"/>
      <c r="E9" s="1"/>
      <c r="F9" s="1"/>
      <c r="G9" s="1"/>
      <c r="H9" s="1" t="s">
        <v>57</v>
      </c>
      <c r="I9" s="1"/>
      <c r="J9" s="1"/>
      <c r="K9" s="1" t="s">
        <v>58</v>
      </c>
      <c r="L9" s="1"/>
      <c r="M9" s="1"/>
      <c r="N9" s="1" t="s">
        <v>59</v>
      </c>
      <c r="O9" s="1"/>
    </row>
    <row r="10" spans="1:16" x14ac:dyDescent="0.35">
      <c r="A10" t="s">
        <v>5</v>
      </c>
      <c r="H10" s="20">
        <v>1000000</v>
      </c>
      <c r="I10" s="20"/>
      <c r="J10" s="20"/>
      <c r="K10" s="20">
        <v>-1000000</v>
      </c>
      <c r="L10" s="20"/>
      <c r="M10" s="20"/>
      <c r="N10" s="20">
        <v>0</v>
      </c>
      <c r="O10" s="20"/>
      <c r="P10" s="20"/>
    </row>
    <row r="11" spans="1:16" x14ac:dyDescent="0.35">
      <c r="A11" t="s">
        <v>6</v>
      </c>
      <c r="H11" s="21">
        <v>1000000</v>
      </c>
      <c r="I11" s="21"/>
      <c r="J11" s="21"/>
      <c r="K11" s="21">
        <v>-1000000</v>
      </c>
      <c r="L11" s="21"/>
      <c r="M11" s="21"/>
      <c r="N11" s="21">
        <v>0</v>
      </c>
      <c r="O11" s="21"/>
      <c r="P11" s="21"/>
    </row>
    <row r="12" spans="1:16" x14ac:dyDescent="0.35">
      <c r="A12" t="s">
        <v>7</v>
      </c>
      <c r="H12" s="22">
        <v>1000000</v>
      </c>
      <c r="I12" s="22"/>
      <c r="J12" s="22"/>
      <c r="K12" s="22">
        <v>-1000000</v>
      </c>
      <c r="L12" s="22"/>
      <c r="M12" s="22"/>
      <c r="N12" s="22">
        <v>0</v>
      </c>
      <c r="O12" s="22"/>
      <c r="P12" s="22"/>
    </row>
    <row r="13" spans="1:16" x14ac:dyDescent="0.35">
      <c r="A13" t="s">
        <v>8</v>
      </c>
      <c r="H13" s="23">
        <v>1000000</v>
      </c>
      <c r="I13" s="23"/>
      <c r="J13" s="23"/>
      <c r="K13" s="23">
        <v>-1000000</v>
      </c>
      <c r="L13" s="23"/>
      <c r="M13" s="23"/>
      <c r="N13" s="23">
        <v>0</v>
      </c>
      <c r="O13" s="23"/>
      <c r="P13" s="23"/>
    </row>
    <row r="14" spans="1:16" x14ac:dyDescent="0.35">
      <c r="A14" t="s">
        <v>61</v>
      </c>
      <c r="H14" s="24">
        <v>1000000</v>
      </c>
      <c r="I14" s="24"/>
      <c r="J14" s="24"/>
      <c r="K14" s="24">
        <v>-1000000</v>
      </c>
      <c r="L14" s="24"/>
      <c r="M14" s="24"/>
      <c r="N14" s="24">
        <v>0</v>
      </c>
      <c r="O14" s="24"/>
      <c r="P14" s="24"/>
    </row>
  </sheetData>
  <mergeCells count="15">
    <mergeCell ref="N10:P10"/>
    <mergeCell ref="N11:P11"/>
    <mergeCell ref="N12:P12"/>
    <mergeCell ref="N13:P13"/>
    <mergeCell ref="H14:J14"/>
    <mergeCell ref="K14:M14"/>
    <mergeCell ref="N14:P14"/>
    <mergeCell ref="H12:J12"/>
    <mergeCell ref="H13:J13"/>
    <mergeCell ref="K10:M10"/>
    <mergeCell ref="K11:M11"/>
    <mergeCell ref="K12:M12"/>
    <mergeCell ref="K13:M13"/>
    <mergeCell ref="H10:J10"/>
    <mergeCell ref="H11:J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747C-8B39-4A6D-84A4-0CFD389FA0C2}">
  <dimension ref="A1:J33"/>
  <sheetViews>
    <sheetView workbookViewId="0">
      <selection activeCell="F6" sqref="F6"/>
    </sheetView>
  </sheetViews>
  <sheetFormatPr defaultColWidth="9.1796875" defaultRowHeight="14.5" x14ac:dyDescent="0.35"/>
  <cols>
    <col min="1" max="1" width="14.26953125" customWidth="1"/>
    <col min="2" max="3" width="19" customWidth="1"/>
    <col min="6" max="10" width="19.7265625" customWidth="1"/>
    <col min="12" max="12" width="19.26953125" bestFit="1" customWidth="1"/>
  </cols>
  <sheetData>
    <row r="1" spans="1:10" ht="28.5" x14ac:dyDescent="0.65">
      <c r="A1" s="9" t="s">
        <v>63</v>
      </c>
      <c r="B1" s="9"/>
      <c r="C1" s="9"/>
      <c r="D1" s="9"/>
      <c r="E1" s="9"/>
      <c r="F1" s="9" t="s">
        <v>66</v>
      </c>
    </row>
    <row r="3" spans="1:10" x14ac:dyDescent="0.35">
      <c r="F3" t="s">
        <v>68</v>
      </c>
    </row>
    <row r="4" spans="1:10" ht="29" x14ac:dyDescent="0.35">
      <c r="B4" s="7" t="s">
        <v>64</v>
      </c>
      <c r="C4" s="7" t="s">
        <v>65</v>
      </c>
    </row>
    <row r="6" spans="1:10" ht="29" x14ac:dyDescent="0.35">
      <c r="B6" s="7" t="str">
        <f ca="1">_xlfn.FORMULATEXT(B9)</f>
        <v>=TEXT([@[Example numbers]],"0.0")</v>
      </c>
      <c r="C6" s="7" t="str">
        <f ca="1">_xlfn.FORMULATEXT(C9)</f>
        <v>=VALUE([@Text])</v>
      </c>
      <c r="F6" t="s">
        <v>67</v>
      </c>
      <c r="H6" t="s">
        <v>71</v>
      </c>
      <c r="J6" t="s">
        <v>72</v>
      </c>
    </row>
    <row r="8" spans="1:10" s="7" customFormat="1" ht="29" x14ac:dyDescent="0.35">
      <c r="A8" s="7" t="s">
        <v>9</v>
      </c>
      <c r="B8" s="7" t="s">
        <v>11</v>
      </c>
      <c r="C8" s="7" t="s">
        <v>12</v>
      </c>
      <c r="F8" s="5" t="s">
        <v>9</v>
      </c>
      <c r="H8" t="s">
        <v>69</v>
      </c>
      <c r="J8" t="s">
        <v>70</v>
      </c>
    </row>
    <row r="9" spans="1:10" x14ac:dyDescent="0.35">
      <c r="A9">
        <v>-4194.5550000000003</v>
      </c>
      <c r="B9" t="str">
        <f>TEXT(MyNumbers[[#This Row],[Example numbers]],"0.0")</f>
        <v>-4194.6</v>
      </c>
      <c r="C9">
        <f>VALUE(MyNumbers[[#This Row],[Text]])</f>
        <v>-4194.6000000000004</v>
      </c>
      <c r="F9" s="3">
        <v>-4194.5550000000003</v>
      </c>
      <c r="H9" t="s">
        <v>13</v>
      </c>
      <c r="J9">
        <v>-4194.5550000000003</v>
      </c>
    </row>
    <row r="10" spans="1:10" x14ac:dyDescent="0.35">
      <c r="A10" s="10" t="s">
        <v>10</v>
      </c>
      <c r="B10" t="str">
        <f>TEXT(MyNumbers[[#This Row],[Example numbers]],"0.0")</f>
        <v>1947.0</v>
      </c>
      <c r="C10">
        <f>VALUE(MyNumbers[[#This Row],[Text]])</f>
        <v>1947</v>
      </c>
      <c r="F10" s="11" t="s">
        <v>10</v>
      </c>
      <c r="H10" t="s">
        <v>10</v>
      </c>
      <c r="J10">
        <v>1947</v>
      </c>
    </row>
    <row r="11" spans="1:10" x14ac:dyDescent="0.35">
      <c r="A11">
        <v>-3850</v>
      </c>
      <c r="B11" t="str">
        <f>TEXT(MyNumbers[[#This Row],[Example numbers]],"0.0")</f>
        <v>-3850.0</v>
      </c>
      <c r="C11">
        <f>VALUE(MyNumbers[[#This Row],[Text]])</f>
        <v>-3850</v>
      </c>
      <c r="F11" s="3">
        <v>-3850</v>
      </c>
      <c r="H11" t="s">
        <v>14</v>
      </c>
      <c r="J11">
        <v>-3850</v>
      </c>
    </row>
    <row r="12" spans="1:10" x14ac:dyDescent="0.35">
      <c r="A12">
        <v>3040</v>
      </c>
      <c r="B12" t="str">
        <f>TEXT(MyNumbers[[#This Row],[Example numbers]],"0.0")</f>
        <v>3040.0</v>
      </c>
      <c r="C12">
        <f>VALUE(MyNumbers[[#This Row],[Text]])</f>
        <v>3040</v>
      </c>
      <c r="F12" s="4">
        <v>3040</v>
      </c>
      <c r="H12" t="s">
        <v>15</v>
      </c>
      <c r="J12">
        <v>3040</v>
      </c>
    </row>
    <row r="13" spans="1:10" x14ac:dyDescent="0.35">
      <c r="A13">
        <v>4205</v>
      </c>
      <c r="B13" t="str">
        <f>TEXT(MyNumbers[[#This Row],[Example numbers]],"0.0")</f>
        <v>4205.0</v>
      </c>
      <c r="C13">
        <f>VALUE(MyNumbers[[#This Row],[Text]])</f>
        <v>4205</v>
      </c>
      <c r="F13" s="3">
        <v>4205</v>
      </c>
      <c r="H13" t="s">
        <v>16</v>
      </c>
      <c r="J13">
        <v>4205</v>
      </c>
    </row>
    <row r="14" spans="1:10" x14ac:dyDescent="0.35">
      <c r="A14">
        <v>-1303</v>
      </c>
      <c r="B14" t="str">
        <f>TEXT(MyNumbers[[#This Row],[Example numbers]],"0.0")</f>
        <v>-1303.0</v>
      </c>
      <c r="C14">
        <f>VALUE(MyNumbers[[#This Row],[Text]])</f>
        <v>-1303</v>
      </c>
      <c r="F14" s="4">
        <v>-1303</v>
      </c>
      <c r="H14" t="s">
        <v>17</v>
      </c>
      <c r="J14">
        <v>-1303</v>
      </c>
    </row>
    <row r="15" spans="1:10" x14ac:dyDescent="0.35">
      <c r="A15">
        <v>3105</v>
      </c>
      <c r="B15" t="str">
        <f>TEXT(MyNumbers[[#This Row],[Example numbers]],"0.0")</f>
        <v>3105.0</v>
      </c>
      <c r="C15">
        <f>VALUE(MyNumbers[[#This Row],[Text]])</f>
        <v>3105</v>
      </c>
      <c r="F15" s="3">
        <v>3105</v>
      </c>
      <c r="H15" t="s">
        <v>18</v>
      </c>
      <c r="J15">
        <v>3105</v>
      </c>
    </row>
    <row r="16" spans="1:10" x14ac:dyDescent="0.35">
      <c r="A16">
        <v>-1283</v>
      </c>
      <c r="B16" t="str">
        <f>TEXT(MyNumbers[[#This Row],[Example numbers]],"0.0")</f>
        <v>-1283.0</v>
      </c>
      <c r="C16">
        <f>VALUE(MyNumbers[[#This Row],[Text]])</f>
        <v>-1283</v>
      </c>
      <c r="F16" s="4">
        <v>-1283</v>
      </c>
      <c r="H16" t="s">
        <v>19</v>
      </c>
      <c r="J16">
        <v>-1283</v>
      </c>
    </row>
    <row r="17" spans="1:10" x14ac:dyDescent="0.35">
      <c r="A17">
        <v>4910</v>
      </c>
      <c r="B17" t="str">
        <f>TEXT(MyNumbers[[#This Row],[Example numbers]],"0.0")</f>
        <v>4910.0</v>
      </c>
      <c r="C17">
        <f>VALUE(MyNumbers[[#This Row],[Text]])</f>
        <v>4910</v>
      </c>
      <c r="F17" s="3">
        <v>4910</v>
      </c>
      <c r="H17" t="s">
        <v>20</v>
      </c>
      <c r="J17">
        <v>4910</v>
      </c>
    </row>
    <row r="18" spans="1:10" x14ac:dyDescent="0.35">
      <c r="A18">
        <v>-1657</v>
      </c>
      <c r="B18" t="str">
        <f>TEXT(MyNumbers[[#This Row],[Example numbers]],"0.0")</f>
        <v>-1657.0</v>
      </c>
      <c r="C18">
        <f>VALUE(MyNumbers[[#This Row],[Text]])</f>
        <v>-1657</v>
      </c>
      <c r="F18" s="4">
        <v>-1657</v>
      </c>
      <c r="H18" t="s">
        <v>21</v>
      </c>
      <c r="J18">
        <v>-1657</v>
      </c>
    </row>
    <row r="19" spans="1:10" x14ac:dyDescent="0.35">
      <c r="A19">
        <v>-1341</v>
      </c>
      <c r="B19" t="str">
        <f>TEXT(MyNumbers[[#This Row],[Example numbers]],"0.0")</f>
        <v>-1341.0</v>
      </c>
      <c r="C19">
        <f>VALUE(MyNumbers[[#This Row],[Text]])</f>
        <v>-1341</v>
      </c>
      <c r="F19" s="3">
        <v>-1341</v>
      </c>
      <c r="H19" t="s">
        <v>22</v>
      </c>
      <c r="J19">
        <v>-1341</v>
      </c>
    </row>
    <row r="20" spans="1:10" x14ac:dyDescent="0.35">
      <c r="A20">
        <v>-2082</v>
      </c>
      <c r="B20" t="str">
        <f>TEXT(MyNumbers[[#This Row],[Example numbers]],"0.0")</f>
        <v>-2082.0</v>
      </c>
      <c r="C20">
        <f>VALUE(MyNumbers[[#This Row],[Text]])</f>
        <v>-2082</v>
      </c>
      <c r="F20" s="4">
        <v>-2082</v>
      </c>
      <c r="H20" t="s">
        <v>23</v>
      </c>
      <c r="J20">
        <v>-2082</v>
      </c>
    </row>
    <row r="21" spans="1:10" x14ac:dyDescent="0.35">
      <c r="A21">
        <v>-3148</v>
      </c>
      <c r="B21" t="str">
        <f>TEXT(MyNumbers[[#This Row],[Example numbers]],"0.0")</f>
        <v>-3148.0</v>
      </c>
      <c r="C21">
        <f>VALUE(MyNumbers[[#This Row],[Text]])</f>
        <v>-3148</v>
      </c>
      <c r="F21" s="3">
        <v>-3148</v>
      </c>
      <c r="H21" t="s">
        <v>24</v>
      </c>
      <c r="J21">
        <v>-3148</v>
      </c>
    </row>
    <row r="22" spans="1:10" x14ac:dyDescent="0.35">
      <c r="A22">
        <v>4142</v>
      </c>
      <c r="B22" t="str">
        <f>TEXT(MyNumbers[[#This Row],[Example numbers]],"0.0")</f>
        <v>4142.0</v>
      </c>
      <c r="C22">
        <f>VALUE(MyNumbers[[#This Row],[Text]])</f>
        <v>4142</v>
      </c>
      <c r="F22" s="4">
        <v>4142</v>
      </c>
      <c r="H22" t="s">
        <v>25</v>
      </c>
      <c r="J22">
        <v>4142</v>
      </c>
    </row>
    <row r="23" spans="1:10" x14ac:dyDescent="0.35">
      <c r="A23">
        <v>3448</v>
      </c>
      <c r="B23" t="str">
        <f>TEXT(MyNumbers[[#This Row],[Example numbers]],"0.0")</f>
        <v>3448.0</v>
      </c>
      <c r="C23">
        <f>VALUE(MyNumbers[[#This Row],[Text]])</f>
        <v>3448</v>
      </c>
      <c r="F23" s="3">
        <v>3448</v>
      </c>
      <c r="H23" t="s">
        <v>26</v>
      </c>
      <c r="J23">
        <v>3448</v>
      </c>
    </row>
    <row r="24" spans="1:10" x14ac:dyDescent="0.35">
      <c r="A24">
        <v>2467</v>
      </c>
      <c r="B24" t="str">
        <f>TEXT(MyNumbers[[#This Row],[Example numbers]],"0.0")</f>
        <v>2467.0</v>
      </c>
      <c r="C24">
        <f>VALUE(MyNumbers[[#This Row],[Text]])</f>
        <v>2467</v>
      </c>
      <c r="F24" s="4">
        <v>2467</v>
      </c>
      <c r="H24" t="s">
        <v>27</v>
      </c>
      <c r="J24">
        <v>2467</v>
      </c>
    </row>
    <row r="25" spans="1:10" x14ac:dyDescent="0.35">
      <c r="A25">
        <v>4866</v>
      </c>
      <c r="B25" t="str">
        <f>TEXT(MyNumbers[[#This Row],[Example numbers]],"0.0")</f>
        <v>4866.0</v>
      </c>
      <c r="C25">
        <f>VALUE(MyNumbers[[#This Row],[Text]])</f>
        <v>4866</v>
      </c>
      <c r="F25" s="3">
        <v>4866</v>
      </c>
      <c r="H25" t="s">
        <v>28</v>
      </c>
      <c r="J25">
        <v>4866</v>
      </c>
    </row>
    <row r="26" spans="1:10" x14ac:dyDescent="0.35">
      <c r="A26">
        <v>-609</v>
      </c>
      <c r="B26" t="str">
        <f>TEXT(MyNumbers[[#This Row],[Example numbers]],"0.0")</f>
        <v>-609.0</v>
      </c>
      <c r="C26">
        <f>VALUE(MyNumbers[[#This Row],[Text]])</f>
        <v>-609</v>
      </c>
      <c r="F26" s="4">
        <v>-609</v>
      </c>
      <c r="H26" t="s">
        <v>29</v>
      </c>
      <c r="J26">
        <v>-609</v>
      </c>
    </row>
    <row r="27" spans="1:10" x14ac:dyDescent="0.35">
      <c r="A27">
        <v>1811</v>
      </c>
      <c r="B27" t="str">
        <f>TEXT(MyNumbers[[#This Row],[Example numbers]],"0.0")</f>
        <v>1811.0</v>
      </c>
      <c r="C27">
        <f>VALUE(MyNumbers[[#This Row],[Text]])</f>
        <v>1811</v>
      </c>
      <c r="F27" s="3">
        <v>1811</v>
      </c>
      <c r="H27" t="s">
        <v>30</v>
      </c>
      <c r="J27">
        <v>1811</v>
      </c>
    </row>
    <row r="28" spans="1:10" x14ac:dyDescent="0.35">
      <c r="A28">
        <v>2267</v>
      </c>
      <c r="B28" t="str">
        <f>TEXT(MyNumbers[[#This Row],[Example numbers]],"0.0")</f>
        <v>2267.0</v>
      </c>
      <c r="C28">
        <f>VALUE(MyNumbers[[#This Row],[Text]])</f>
        <v>2267</v>
      </c>
      <c r="F28" s="4">
        <v>2267</v>
      </c>
      <c r="H28" t="s">
        <v>31</v>
      </c>
      <c r="J28">
        <v>2267</v>
      </c>
    </row>
    <row r="29" spans="1:10" x14ac:dyDescent="0.35">
      <c r="A29">
        <v>2157</v>
      </c>
      <c r="B29" t="str">
        <f>TEXT(MyNumbers[[#This Row],[Example numbers]],"0.0")</f>
        <v>2157.0</v>
      </c>
      <c r="C29">
        <f>VALUE(MyNumbers[[#This Row],[Text]])</f>
        <v>2157</v>
      </c>
      <c r="F29" s="3">
        <v>2157</v>
      </c>
      <c r="H29" t="s">
        <v>32</v>
      </c>
      <c r="J29">
        <v>2157</v>
      </c>
    </row>
    <row r="30" spans="1:10" x14ac:dyDescent="0.35">
      <c r="A30">
        <v>-3733</v>
      </c>
      <c r="B30" t="str">
        <f>TEXT(MyNumbers[[#This Row],[Example numbers]],"0.0")</f>
        <v>-3733.0</v>
      </c>
      <c r="C30">
        <f>VALUE(MyNumbers[[#This Row],[Text]])</f>
        <v>-3733</v>
      </c>
      <c r="F30" s="4">
        <v>-3733</v>
      </c>
      <c r="H30" t="s">
        <v>33</v>
      </c>
      <c r="J30">
        <v>-3733</v>
      </c>
    </row>
    <row r="31" spans="1:10" x14ac:dyDescent="0.35">
      <c r="A31">
        <v>-1374</v>
      </c>
      <c r="B31" t="str">
        <f>TEXT(MyNumbers[[#This Row],[Example numbers]],"0.0")</f>
        <v>-1374.0</v>
      </c>
      <c r="C31">
        <f>VALUE(MyNumbers[[#This Row],[Text]])</f>
        <v>-1374</v>
      </c>
      <c r="F31" s="3">
        <v>-1374</v>
      </c>
      <c r="H31" t="s">
        <v>34</v>
      </c>
      <c r="J31">
        <v>-1374</v>
      </c>
    </row>
    <row r="32" spans="1:10" x14ac:dyDescent="0.35">
      <c r="A32">
        <v>2167</v>
      </c>
      <c r="B32" t="str">
        <f>TEXT(MyNumbers[[#This Row],[Example numbers]],"0.0")</f>
        <v>2167.0</v>
      </c>
      <c r="C32">
        <f>VALUE(MyNumbers[[#This Row],[Text]])</f>
        <v>2167</v>
      </c>
      <c r="F32" s="4">
        <v>2167</v>
      </c>
      <c r="H32" t="s">
        <v>35</v>
      </c>
      <c r="J32">
        <v>2167</v>
      </c>
    </row>
    <row r="33" spans="1:10" x14ac:dyDescent="0.35">
      <c r="A33">
        <v>2053</v>
      </c>
      <c r="B33" t="str">
        <f>TEXT(MyNumbers[[#This Row],[Example numbers]],"0.0")</f>
        <v>2053.0</v>
      </c>
      <c r="C33">
        <f>VALUE(MyNumbers[[#This Row],[Text]])</f>
        <v>2053</v>
      </c>
      <c r="F33" s="12">
        <v>2053</v>
      </c>
      <c r="H33" t="s">
        <v>36</v>
      </c>
      <c r="J33">
        <v>2053</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0FDDFAF-CDB0-4A91-9BCE-61C8DB69013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ShowValues</vt:lpstr>
      <vt:lpstr>NumberFormats</vt:lpstr>
      <vt:lpstr>NumberTextConversions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Berridge</dc:creator>
  <cp:lastModifiedBy>Tracy Gray</cp:lastModifiedBy>
  <dcterms:created xsi:type="dcterms:W3CDTF">2015-06-05T18:17:20Z</dcterms:created>
  <dcterms:modified xsi:type="dcterms:W3CDTF">2025-01-29T09:44:34Z</dcterms:modified>
</cp:coreProperties>
</file>